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D07ACAE5-5731-42F4-A85B-BE538932FF2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County'!$A$3:$G$517</definedName>
    <definedName name="_xlnm._FilterDatabase" localSheetId="1" hidden="1">'Ethnicity by County'!$A$3:$F$391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1.2">Ethnicity[[#Headers],[Eligibility Month]]</definedName>
    <definedName name="TitleRegion1.a3.g51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<sst xmlns="http://schemas.openxmlformats.org/spreadsheetml/2006/main" count="6052" uniqueCount="113">
  <si>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</si>
  <si>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</si>
  <si>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</si>
  <si>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</si>
  <si>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</si>
  <si>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</si>
  <si>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</si>
  <si>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</si>
  <si>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</si>
  <si>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</si>
  <si>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</si>
  <si>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</si>
  <si>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</si>
  <si>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</si>
  <si>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</si>
  <si>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</si>
  <si>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</si>
  <si>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</si>
  <si>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</si>
  <si>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</si>
  <si>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</si>
  <si>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</si>
  <si>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</si>
  <si>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</si>
  <si>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</si>
  <si>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</si>
  <si>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</si>
  <si>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</si>
  <si>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</si>
  <si>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</si>
  <si>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</si>
  <si>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</si>
  <si>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</si>
  <si>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</si>
  <si>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</si>
  <si>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</si>
  <si>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</si>
  <si>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</si>
  <si>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</si>
  <si>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</si>
  <si>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</si>
  <si>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</si>
  <si>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</si>
  <si>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</si>
  <si>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</si>
  <si>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</si>
  <si>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</si>
  <si>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</si>
  <si>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</si>
  <si>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</si>
  <si>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</si>
  <si>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</si>
  <si>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</si>
  <si>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</si>
  <si>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</si>
  <si>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</si>
  <si>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</si>
  <si>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</si>
  <si>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</si>
  <si>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</si>
  <si>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</si>
  <si>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</si>
  <si>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</si>
  <si>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</si>
  <si>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</si>
  <si>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</si>
  <si>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</si>
  <si>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</si>
  <si>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</si>
  <si>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</si>
  <si>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</si>
  <si>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</si>
  <si>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</si>
  <si>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</si>
  <si>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</si>
  <si>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</si>
  <si>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</si>
  <si>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</si>
  <si>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</si>
  <si>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</si>
  <si>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</si>
  <si>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</si>
  <si>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</si>
  <si>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</si>
  <si>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</si>
  <si>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</si>
  <si>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</si>
  <si>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</si>
  <si>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</si>
  <si>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</si>
  <si>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</si>
  <si>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</si>
  <si>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</si>
  <si>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</si>
  <si>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</si>
  <si>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</si>
  <si>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Unknown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</si>
  <si>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</si>
  <si>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</si>
  <si>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</si>
  <si>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</si>
  <si>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</si>
  <si>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</si>
  <si>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</si>
  <si>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Arabic</t>
  </si>
  <si>
    <t>Punjabi</t>
  </si>
  <si>
    <t>Mandarin</t>
  </si>
  <si>
    <t>Ukrainian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</si>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</sst>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1B9BE4-4719-4BEC-A423-10383FCB0056}" name="Age_Gender" displayName="Age_Gender" ref="A3:G517" totalsRowShown="0" headerRowDxfId="27" headerRowBorderDxfId="35" tableBorderDxfId="36" totalsRowBorderDxfId="34">
  <tableColumns count="7">
    <tableColumn id="1" xr3:uid="{0A15AB86-008D-4D5E-A1A8-17EEED1EB4AA}" name="Eligibility Month" dataDxfId="33"/>
    <tableColumn id="2" xr3:uid="{804D173E-AF2E-46CE-B31A-CC2B96D2E6F3}" name="County" dataDxfId="32"/>
    <tableColumn id="3" xr3:uid="{E831D179-91B9-44C6-94AE-D82237186023}" name="Age Group" dataDxfId="31"/>
    <tableColumn id="4" xr3:uid="{1D0C19ED-41ED-4F14-836B-3D669D4CE9B4}" name="Gender" dataDxfId="30"/>
    <tableColumn id="5" xr3:uid="{14694AC5-811E-4D48-BF01-B0EC85E6B8EE}" name="Count" dataDxfId="29"/>
    <tableColumn id="6" xr3:uid="{1B30F3FD-0A78-4D18-AD92-FE02E67FB167}" name="Annotation Code" dataDxfId="28"/>
    <tableColumn id="7" xr3:uid="{BB8908F5-E9BC-4D2A-AB0E-8AFD2A92E0C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551E4F-2134-42B5-9583-336FEEF67CD2}" name="Ethnicity" displayName="Ethnicity" ref="A3:F391" totalsRowShown="0" headerRowDxfId="17" headerRowBorderDxfId="24" tableBorderDxfId="25" totalsRowBorderDxfId="23">
  <tableColumns count="6">
    <tableColumn id="1" xr3:uid="{0BC13DEF-6FE4-4F79-B1B7-DC7D99DC4FDF}" name="Eligibility Month" dataDxfId="22"/>
    <tableColumn id="2" xr3:uid="{49E7F178-A9E2-4261-978C-AC25CB63211C}" name="County" dataDxfId="21"/>
    <tableColumn id="3" xr3:uid="{3B459F51-8285-4BB0-BD6E-1B9E6042D3FA}" name="Top 7 Ethnicity (when available)" dataDxfId="20"/>
    <tableColumn id="4" xr3:uid="{0AD71857-7BD1-4CC6-BB34-0D09F0A4234F}" name="Count" dataDxfId="19"/>
    <tableColumn id="5" xr3:uid="{E1E159B6-CF75-479F-A194-1905BF8104E7}" name="Annotation Code" dataDxfId="18"/>
    <tableColumn id="6" xr3:uid="{B0DABE26-D11A-40CD-9200-7567628CD4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34F3BB-1E11-4ABC-AEEC-FB76A333D96F}" name="Written_Language" displayName="Written_Language" ref="A3:F203" totalsRowShown="0" headerRowDxfId="7" headerRowBorderDxfId="14" tableBorderDxfId="15" totalsRowBorderDxfId="13">
  <tableColumns count="6">
    <tableColumn id="1" xr3:uid="{F02BCF0C-1491-460A-B3E7-20D2ABDE2A37}" name="Eligibility Month" dataDxfId="12"/>
    <tableColumn id="2" xr3:uid="{26848473-78A7-4BAB-BC2C-F64505F40240}" name="County" dataDxfId="11"/>
    <tableColumn id="3" xr3:uid="{40993E07-27C7-4CA8-9256-8FA220A24E02}" name="Top 4 Written Language" dataDxfId="10"/>
    <tableColumn id="4" xr3:uid="{E8E4A2F2-4D02-4983-A781-0FB89811D727}" name="Count" dataDxfId="9"/>
    <tableColumn id="5" xr3:uid="{3780812B-B72D-4317-AD62-89C435A8163F}" name="Annotation Code" dataDxfId="8"/>
    <tableColumn id="6" xr3:uid="{9C5C1A36-82BF-4F50-8A2C-A21810C9266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431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436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1151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1188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3486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3023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112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112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112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112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112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36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53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92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71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31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112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76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91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210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242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726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555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112</v>
      </c>
      <c r="F34" s="14">
        <v>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112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>
        <v>11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112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>
        <v>30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62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58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>
        <v>168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>
        <v>140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>
        <v>11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112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>
        <v>27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112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>
        <v>61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>
        <v>57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>
        <v>77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58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>
        <v>101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>
        <v>395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>
        <v>415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1023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1005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2551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2109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112</v>
      </c>
      <c r="F59" s="14">
        <v>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112</v>
      </c>
      <c r="F60" s="14">
        <v>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112</v>
      </c>
      <c r="F61" s="14">
        <v>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112</v>
      </c>
      <c r="F62" s="14">
        <v>2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35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>
        <v>30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94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86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>
        <v>13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>
        <v>15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36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58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119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131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>
        <v>326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292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112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646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553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1655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1689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3415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2864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112</v>
      </c>
      <c r="F84" s="14">
        <v>1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112</v>
      </c>
      <c r="F85" s="14">
        <v>1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112</v>
      </c>
      <c r="F86" s="14">
        <v>1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112</v>
      </c>
      <c r="F87" s="14">
        <v>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112</v>
      </c>
      <c r="F88" s="14">
        <v>2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112</v>
      </c>
      <c r="F89" s="14">
        <v>2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50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44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96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>
        <v>62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112</v>
      </c>
      <c r="F94" s="14">
        <v>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112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>
        <v>53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169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158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420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386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 t="s">
        <v>112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>
        <v>46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 t="s">
        <v>112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>
        <v>141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>
        <v>179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>
        <v>408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>
        <v>424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>
        <v>1010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>
        <v>677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18</v>
      </c>
      <c r="E111" s="13" t="s">
        <v>112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17</v>
      </c>
      <c r="E112" s="13" t="s">
        <v>112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16</v>
      </c>
      <c r="D113" s="12" t="s">
        <v>18</v>
      </c>
      <c r="E113" s="13" t="s">
        <v>112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17</v>
      </c>
      <c r="E114" s="13" t="s">
        <v>112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19</v>
      </c>
      <c r="D115" s="12" t="s">
        <v>18</v>
      </c>
      <c r="E115" s="13" t="s">
        <v>112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>
        <v>37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>
        <v>29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>
        <v>38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>
        <v>38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112</v>
      </c>
      <c r="F120" s="14">
        <v>2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>
        <v>244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844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831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>
        <v>2262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>
        <v>2261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>
        <v>4412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>
        <v>3260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112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>
        <v>11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>
        <v>39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>
        <v>43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>
        <v>130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>
        <v>114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>
        <v>338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>
        <v>319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>
        <v>583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>
        <v>461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17</v>
      </c>
      <c r="E138" s="13">
        <v>13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16</v>
      </c>
      <c r="D139" s="12" t="s">
        <v>18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17</v>
      </c>
      <c r="E140" s="13">
        <v>44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19</v>
      </c>
      <c r="D141" s="12" t="s">
        <v>18</v>
      </c>
      <c r="E141" s="13">
        <v>42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17</v>
      </c>
      <c r="E142" s="13">
        <v>123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20</v>
      </c>
      <c r="D143" s="12" t="s">
        <v>18</v>
      </c>
      <c r="E143" s="13">
        <v>131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17</v>
      </c>
      <c r="E144" s="13">
        <v>299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21</v>
      </c>
      <c r="D145" s="12" t="s">
        <v>18</v>
      </c>
      <c r="E145" s="13">
        <v>246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22</v>
      </c>
      <c r="D146" s="12" t="s">
        <v>18</v>
      </c>
      <c r="E146" s="13" t="s">
        <v>112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16</v>
      </c>
      <c r="D147" s="12" t="s">
        <v>17</v>
      </c>
      <c r="E147" s="13" t="s">
        <v>112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18</v>
      </c>
      <c r="E148" s="13" t="s">
        <v>112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19</v>
      </c>
      <c r="D149" s="12" t="s">
        <v>17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18</v>
      </c>
      <c r="E150" s="13" t="s">
        <v>112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20</v>
      </c>
      <c r="D151" s="12" t="s">
        <v>17</v>
      </c>
      <c r="E151" s="13">
        <v>35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18</v>
      </c>
      <c r="E152" s="13">
        <v>22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21</v>
      </c>
      <c r="D153" s="12" t="s">
        <v>17</v>
      </c>
      <c r="E153" s="13">
        <v>68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18</v>
      </c>
      <c r="E154" s="13">
        <v>42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17</v>
      </c>
      <c r="E155" s="13" t="s">
        <v>112</v>
      </c>
      <c r="F155" s="14">
        <v>2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18</v>
      </c>
      <c r="E156" s="13">
        <v>1228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17</v>
      </c>
      <c r="E157" s="13">
        <v>4611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18</v>
      </c>
      <c r="E158" s="13">
        <v>4847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17</v>
      </c>
      <c r="E159" s="13">
        <v>14261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18</v>
      </c>
      <c r="E160" s="13">
        <v>14957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17</v>
      </c>
      <c r="E161" s="13">
        <v>39994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18</v>
      </c>
      <c r="E162" s="13">
        <v>32509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17</v>
      </c>
      <c r="E163" s="13" t="s">
        <v>112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18</v>
      </c>
      <c r="E164" s="13">
        <v>84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16</v>
      </c>
      <c r="D165" s="12" t="s">
        <v>17</v>
      </c>
      <c r="E165" s="13">
        <v>27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18</v>
      </c>
      <c r="E166" s="13">
        <v>35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19</v>
      </c>
      <c r="D167" s="12" t="s">
        <v>17</v>
      </c>
      <c r="E167" s="13">
        <v>102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18</v>
      </c>
      <c r="E168" s="13">
        <v>98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20</v>
      </c>
      <c r="D169" s="12" t="s">
        <v>17</v>
      </c>
      <c r="E169" s="13">
        <v>305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18</v>
      </c>
      <c r="E170" s="13">
        <v>284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21</v>
      </c>
      <c r="D171" s="12" t="s">
        <v>17</v>
      </c>
      <c r="E171" s="13">
        <v>516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18</v>
      </c>
      <c r="E172" s="13">
        <v>436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17</v>
      </c>
      <c r="E173" s="13" t="s">
        <v>112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18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17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18</v>
      </c>
      <c r="E176" s="13">
        <v>50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17</v>
      </c>
      <c r="E177" s="13">
        <v>137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18</v>
      </c>
      <c r="E178" s="13">
        <v>153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17</v>
      </c>
      <c r="E179" s="13">
        <v>408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18</v>
      </c>
      <c r="E180" s="13">
        <v>351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22</v>
      </c>
      <c r="D181" s="12" t="s">
        <v>18</v>
      </c>
      <c r="E181" s="13" t="s">
        <v>112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17</v>
      </c>
      <c r="E182" s="13" t="s">
        <v>112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16</v>
      </c>
      <c r="D183" s="12" t="s">
        <v>18</v>
      </c>
      <c r="E183" s="13" t="s">
        <v>112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17</v>
      </c>
      <c r="E184" s="13" t="s">
        <v>112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18</v>
      </c>
      <c r="E185" s="13" t="s">
        <v>112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17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18</v>
      </c>
      <c r="E187" s="13">
        <v>18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17</v>
      </c>
      <c r="E188" s="13">
        <v>44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18</v>
      </c>
      <c r="E189" s="13">
        <v>58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17</v>
      </c>
      <c r="E190" s="13">
        <v>16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18</v>
      </c>
      <c r="E191" s="13">
        <v>13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17</v>
      </c>
      <c r="E192" s="13">
        <v>63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18</v>
      </c>
      <c r="E193" s="13">
        <v>65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17</v>
      </c>
      <c r="E194" s="13">
        <v>177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18</v>
      </c>
      <c r="E195" s="13">
        <v>177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17</v>
      </c>
      <c r="E196" s="13">
        <v>389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18</v>
      </c>
      <c r="E197" s="13">
        <v>389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>
        <v>204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>
        <v>236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586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611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1187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875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112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112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16</v>
      </c>
      <c r="D208" s="12" t="s">
        <v>17</v>
      </c>
      <c r="E208" s="13" t="s">
        <v>112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16</v>
      </c>
      <c r="D209" s="12" t="s">
        <v>18</v>
      </c>
      <c r="E209" s="13" t="s">
        <v>112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19</v>
      </c>
      <c r="D210" s="12" t="s">
        <v>17</v>
      </c>
      <c r="E210" s="13" t="s">
        <v>112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20</v>
      </c>
      <c r="D211" s="12" t="s">
        <v>17</v>
      </c>
      <c r="E211" s="13" t="s">
        <v>112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20</v>
      </c>
      <c r="D212" s="12" t="s">
        <v>18</v>
      </c>
      <c r="E212" s="13" t="s">
        <v>112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21</v>
      </c>
      <c r="D213" s="12" t="s">
        <v>17</v>
      </c>
      <c r="E213" s="13" t="s">
        <v>112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21</v>
      </c>
      <c r="D214" s="12" t="s">
        <v>18</v>
      </c>
      <c r="E214" s="13" t="s">
        <v>112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16</v>
      </c>
      <c r="D215" s="12" t="s">
        <v>17</v>
      </c>
      <c r="E215" s="13" t="s">
        <v>112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16</v>
      </c>
      <c r="D216" s="12" t="s">
        <v>18</v>
      </c>
      <c r="E216" s="13" t="s">
        <v>112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19</v>
      </c>
      <c r="D217" s="12" t="s">
        <v>17</v>
      </c>
      <c r="E217" s="13" t="s">
        <v>112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18</v>
      </c>
      <c r="E218" s="13" t="s">
        <v>112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20</v>
      </c>
      <c r="D219" s="12" t="s">
        <v>17</v>
      </c>
      <c r="E219" s="13">
        <v>25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18</v>
      </c>
      <c r="E220" s="13">
        <v>21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21</v>
      </c>
      <c r="D221" s="12" t="s">
        <v>17</v>
      </c>
      <c r="E221" s="13">
        <v>36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18</v>
      </c>
      <c r="E222" s="13">
        <v>40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16</v>
      </c>
      <c r="D223" s="12" t="s">
        <v>17</v>
      </c>
      <c r="E223" s="13">
        <v>63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16</v>
      </c>
      <c r="D224" s="12" t="s">
        <v>18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19</v>
      </c>
      <c r="D225" s="12" t="s">
        <v>17</v>
      </c>
      <c r="E225" s="13">
        <v>173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18</v>
      </c>
      <c r="E226" s="13">
        <v>184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20</v>
      </c>
      <c r="D227" s="12" t="s">
        <v>17</v>
      </c>
      <c r="E227" s="13">
        <v>446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18</v>
      </c>
      <c r="E228" s="13">
        <v>452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21</v>
      </c>
      <c r="D229" s="12" t="s">
        <v>17</v>
      </c>
      <c r="E229" s="13">
        <v>1083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18</v>
      </c>
      <c r="E230" s="13">
        <v>833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22</v>
      </c>
      <c r="D231" s="12" t="s">
        <v>18</v>
      </c>
      <c r="E231" s="13" t="s">
        <v>112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16</v>
      </c>
      <c r="D232" s="12" t="s">
        <v>17</v>
      </c>
      <c r="E232" s="13">
        <v>11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16</v>
      </c>
      <c r="D233" s="12" t="s">
        <v>18</v>
      </c>
      <c r="E233" s="13">
        <v>16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19</v>
      </c>
      <c r="D234" s="12" t="s">
        <v>17</v>
      </c>
      <c r="E234" s="13">
        <v>25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19</v>
      </c>
      <c r="D235" s="12" t="s">
        <v>18</v>
      </c>
      <c r="E235" s="13">
        <v>36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20</v>
      </c>
      <c r="D236" s="12" t="s">
        <v>17</v>
      </c>
      <c r="E236" s="13">
        <v>80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20</v>
      </c>
      <c r="D237" s="12" t="s">
        <v>18</v>
      </c>
      <c r="E237" s="13">
        <v>91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21</v>
      </c>
      <c r="D238" s="12" t="s">
        <v>17</v>
      </c>
      <c r="E238" s="13">
        <v>204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21</v>
      </c>
      <c r="D239" s="12" t="s">
        <v>18</v>
      </c>
      <c r="E239" s="13">
        <v>166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16</v>
      </c>
      <c r="D240" s="12" t="s">
        <v>17</v>
      </c>
      <c r="E240" s="13" t="s">
        <v>112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16</v>
      </c>
      <c r="D241" s="12" t="s">
        <v>18</v>
      </c>
      <c r="E241" s="13" t="s">
        <v>112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19</v>
      </c>
      <c r="D242" s="12" t="s">
        <v>17</v>
      </c>
      <c r="E242" s="13" t="s">
        <v>112</v>
      </c>
      <c r="F242" s="14">
        <v>2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19</v>
      </c>
      <c r="D243" s="12" t="s">
        <v>18</v>
      </c>
      <c r="E243" s="13">
        <v>40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20</v>
      </c>
      <c r="D244" s="12" t="s">
        <v>17</v>
      </c>
      <c r="E244" s="13">
        <v>94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20</v>
      </c>
      <c r="D245" s="12" t="s">
        <v>18</v>
      </c>
      <c r="E245" s="13">
        <v>101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21</v>
      </c>
      <c r="D246" s="12" t="s">
        <v>17</v>
      </c>
      <c r="E246" s="13">
        <v>266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21</v>
      </c>
      <c r="D247" s="12" t="s">
        <v>18</v>
      </c>
      <c r="E247" s="13">
        <v>257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22</v>
      </c>
      <c r="D248" s="12" t="s">
        <v>18</v>
      </c>
      <c r="E248" s="13" t="s">
        <v>112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16</v>
      </c>
      <c r="D249" s="12" t="s">
        <v>17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18</v>
      </c>
      <c r="E250" s="13">
        <v>313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19</v>
      </c>
      <c r="D251" s="12" t="s">
        <v>17</v>
      </c>
      <c r="E251" s="13">
        <v>1099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18</v>
      </c>
      <c r="E252" s="13">
        <v>1170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20</v>
      </c>
      <c r="D253" s="12" t="s">
        <v>17</v>
      </c>
      <c r="E253" s="13">
        <v>3172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18</v>
      </c>
      <c r="E254" s="13">
        <v>3423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21</v>
      </c>
      <c r="D255" s="12" t="s">
        <v>17</v>
      </c>
      <c r="E255" s="13">
        <v>8800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18</v>
      </c>
      <c r="E256" s="13">
        <v>7131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22</v>
      </c>
      <c r="D257" s="12" t="s">
        <v>17</v>
      </c>
      <c r="E257" s="13" t="s">
        <v>112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22</v>
      </c>
      <c r="D258" s="12" t="s">
        <v>18</v>
      </c>
      <c r="E258" s="13">
        <v>13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16</v>
      </c>
      <c r="D259" s="12" t="s">
        <v>17</v>
      </c>
      <c r="E259" s="13">
        <v>27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16</v>
      </c>
      <c r="D260" s="12" t="s">
        <v>18</v>
      </c>
      <c r="E260" s="13">
        <v>29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19</v>
      </c>
      <c r="D261" s="12" t="s">
        <v>17</v>
      </c>
      <c r="E261" s="13">
        <v>111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19</v>
      </c>
      <c r="D262" s="12" t="s">
        <v>18</v>
      </c>
      <c r="E262" s="13">
        <v>107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20</v>
      </c>
      <c r="D263" s="12" t="s">
        <v>17</v>
      </c>
      <c r="E263" s="13">
        <v>270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20</v>
      </c>
      <c r="D264" s="12" t="s">
        <v>18</v>
      </c>
      <c r="E264" s="13">
        <v>307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21</v>
      </c>
      <c r="D265" s="12" t="s">
        <v>17</v>
      </c>
      <c r="E265" s="13">
        <v>635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21</v>
      </c>
      <c r="D266" s="12" t="s">
        <v>18</v>
      </c>
      <c r="E266" s="13">
        <v>552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16</v>
      </c>
      <c r="D267" s="12" t="s">
        <v>17</v>
      </c>
      <c r="E267" s="13" t="s">
        <v>112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17</v>
      </c>
      <c r="E268" s="13" t="s">
        <v>112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18</v>
      </c>
      <c r="E269" s="13" t="s">
        <v>112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17</v>
      </c>
      <c r="E270" s="13">
        <v>30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18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17</v>
      </c>
      <c r="E272" s="13">
        <v>65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18</v>
      </c>
      <c r="E273" s="13">
        <v>39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17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18</v>
      </c>
      <c r="E275" s="13">
        <v>278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17</v>
      </c>
      <c r="E276" s="13">
        <v>1335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18</v>
      </c>
      <c r="E277" s="13">
        <v>1443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17</v>
      </c>
      <c r="E278" s="13">
        <v>3876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18</v>
      </c>
      <c r="E279" s="13">
        <v>4062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17</v>
      </c>
      <c r="E280" s="13">
        <v>8016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18</v>
      </c>
      <c r="E281" s="13">
        <v>5939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17</v>
      </c>
      <c r="E282" s="13" t="s">
        <v>112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18</v>
      </c>
      <c r="E283" s="13">
        <v>13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16</v>
      </c>
      <c r="D284" s="12" t="s">
        <v>17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18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19</v>
      </c>
      <c r="D286" s="12" t="s">
        <v>17</v>
      </c>
      <c r="E286" s="13">
        <v>649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18</v>
      </c>
      <c r="E287" s="13">
        <v>681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20</v>
      </c>
      <c r="D288" s="12" t="s">
        <v>17</v>
      </c>
      <c r="E288" s="13">
        <v>1682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18</v>
      </c>
      <c r="E289" s="13">
        <v>1775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21</v>
      </c>
      <c r="D290" s="12" t="s">
        <v>17</v>
      </c>
      <c r="E290" s="13">
        <v>4227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18</v>
      </c>
      <c r="E291" s="13">
        <v>3838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22</v>
      </c>
      <c r="D292" s="12" t="s">
        <v>17</v>
      </c>
      <c r="E292" s="13" t="s">
        <v>112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18</v>
      </c>
      <c r="E293" s="13" t="s">
        <v>112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17</v>
      </c>
      <c r="E294" s="13" t="s">
        <v>112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16</v>
      </c>
      <c r="D295" s="12" t="s">
        <v>18</v>
      </c>
      <c r="E295" s="13" t="s">
        <v>112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17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19</v>
      </c>
      <c r="D297" s="12" t="s">
        <v>18</v>
      </c>
      <c r="E297" s="13" t="s">
        <v>112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17</v>
      </c>
      <c r="E298" s="13">
        <v>64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20</v>
      </c>
      <c r="D299" s="12" t="s">
        <v>18</v>
      </c>
      <c r="E299" s="13">
        <v>59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17</v>
      </c>
      <c r="E300" s="13">
        <v>168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21</v>
      </c>
      <c r="D301" s="12" t="s">
        <v>18</v>
      </c>
      <c r="E301" s="13">
        <v>108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17</v>
      </c>
      <c r="E302" s="13" t="s">
        <v>112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16</v>
      </c>
      <c r="D303" s="12" t="s">
        <v>18</v>
      </c>
      <c r="E303" s="13">
        <v>370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17</v>
      </c>
      <c r="E304" s="13">
        <v>1405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19</v>
      </c>
      <c r="D305" s="12" t="s">
        <v>18</v>
      </c>
      <c r="E305" s="13">
        <v>1451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17</v>
      </c>
      <c r="E306" s="13">
        <v>3818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20</v>
      </c>
      <c r="D307" s="12" t="s">
        <v>18</v>
      </c>
      <c r="E307" s="13">
        <v>3927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17</v>
      </c>
      <c r="E308" s="13">
        <v>8985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21</v>
      </c>
      <c r="D309" s="12" t="s">
        <v>18</v>
      </c>
      <c r="E309" s="13">
        <v>6676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17</v>
      </c>
      <c r="E310" s="13" t="s">
        <v>112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22</v>
      </c>
      <c r="D311" s="12" t="s">
        <v>18</v>
      </c>
      <c r="E311" s="13">
        <v>16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17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16</v>
      </c>
      <c r="D313" s="12" t="s">
        <v>18</v>
      </c>
      <c r="E313" s="13">
        <v>303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17</v>
      </c>
      <c r="E314" s="13">
        <v>1184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19</v>
      </c>
      <c r="D315" s="12" t="s">
        <v>18</v>
      </c>
      <c r="E315" s="13">
        <v>1232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17</v>
      </c>
      <c r="E316" s="13">
        <v>3447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20</v>
      </c>
      <c r="D317" s="12" t="s">
        <v>18</v>
      </c>
      <c r="E317" s="13">
        <v>3556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17</v>
      </c>
      <c r="E318" s="13">
        <v>8169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21</v>
      </c>
      <c r="D319" s="12" t="s">
        <v>18</v>
      </c>
      <c r="E319" s="13">
        <v>6637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17</v>
      </c>
      <c r="E320" s="13" t="s">
        <v>112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22</v>
      </c>
      <c r="D321" s="12" t="s">
        <v>18</v>
      </c>
      <c r="E321" s="13">
        <v>16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17</v>
      </c>
      <c r="E322" s="13">
        <v>43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16</v>
      </c>
      <c r="D323" s="12" t="s">
        <v>18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17</v>
      </c>
      <c r="E324" s="13">
        <v>174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19</v>
      </c>
      <c r="D325" s="12" t="s">
        <v>18</v>
      </c>
      <c r="E325" s="13">
        <v>199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17</v>
      </c>
      <c r="E326" s="13">
        <v>441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20</v>
      </c>
      <c r="D327" s="12" t="s">
        <v>18</v>
      </c>
      <c r="E327" s="13">
        <v>533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17</v>
      </c>
      <c r="E328" s="13">
        <v>1850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21</v>
      </c>
      <c r="D329" s="12" t="s">
        <v>18</v>
      </c>
      <c r="E329" s="13">
        <v>1875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22</v>
      </c>
      <c r="D330" s="12" t="s">
        <v>18</v>
      </c>
      <c r="E330" s="13" t="s">
        <v>112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17</v>
      </c>
      <c r="E331" s="13">
        <v>126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16</v>
      </c>
      <c r="D332" s="12" t="s">
        <v>18</v>
      </c>
      <c r="E332" s="13" t="s">
        <v>112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17</v>
      </c>
      <c r="E333" s="13">
        <v>495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19</v>
      </c>
      <c r="D334" s="12" t="s">
        <v>18</v>
      </c>
      <c r="E334" s="13">
        <v>514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17</v>
      </c>
      <c r="E335" s="13">
        <v>1211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20</v>
      </c>
      <c r="D336" s="12" t="s">
        <v>18</v>
      </c>
      <c r="E336" s="13">
        <v>1196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17</v>
      </c>
      <c r="E337" s="13">
        <v>2425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21</v>
      </c>
      <c r="D338" s="12" t="s">
        <v>18</v>
      </c>
      <c r="E338" s="13">
        <v>1923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18</v>
      </c>
      <c r="E339" s="13" t="s">
        <v>112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17</v>
      </c>
      <c r="E340" s="13" t="s">
        <v>112</v>
      </c>
      <c r="F340" s="14">
        <v>2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18</v>
      </c>
      <c r="E341" s="13" t="s">
        <v>112</v>
      </c>
      <c r="F341" s="14">
        <v>2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17</v>
      </c>
      <c r="E342" s="13">
        <v>81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18</v>
      </c>
      <c r="E343" s="13">
        <v>74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17</v>
      </c>
      <c r="E344" s="13">
        <v>219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18</v>
      </c>
      <c r="E345" s="13">
        <v>265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17</v>
      </c>
      <c r="E346" s="13">
        <v>565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18</v>
      </c>
      <c r="E347" s="13">
        <v>478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22</v>
      </c>
      <c r="D348" s="12" t="s">
        <v>17</v>
      </c>
      <c r="E348" s="13" t="s">
        <v>112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22</v>
      </c>
      <c r="D349" s="12" t="s">
        <v>18</v>
      </c>
      <c r="E349" s="13" t="s">
        <v>112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17</v>
      </c>
      <c r="E350" s="13">
        <v>37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18</v>
      </c>
      <c r="E351" s="13" t="s">
        <v>112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17</v>
      </c>
      <c r="E352" s="13">
        <v>133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18</v>
      </c>
      <c r="E353" s="13">
        <v>130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17</v>
      </c>
      <c r="E354" s="13">
        <v>344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18</v>
      </c>
      <c r="E355" s="13">
        <v>401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17</v>
      </c>
      <c r="E356" s="13">
        <v>983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18</v>
      </c>
      <c r="E357" s="13">
        <v>936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22</v>
      </c>
      <c r="D358" s="12" t="s">
        <v>18</v>
      </c>
      <c r="E358" s="13" t="s">
        <v>112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16</v>
      </c>
      <c r="D359" s="12" t="s">
        <v>17</v>
      </c>
      <c r="E359" s="13">
        <v>65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16</v>
      </c>
      <c r="D360" s="12" t="s">
        <v>18</v>
      </c>
      <c r="E360" s="13" t="s">
        <v>112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19</v>
      </c>
      <c r="D361" s="12" t="s">
        <v>17</v>
      </c>
      <c r="E361" s="13">
        <v>155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19</v>
      </c>
      <c r="D362" s="12" t="s">
        <v>18</v>
      </c>
      <c r="E362" s="13">
        <v>153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20</v>
      </c>
      <c r="D363" s="12" t="s">
        <v>17</v>
      </c>
      <c r="E363" s="13">
        <v>408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20</v>
      </c>
      <c r="D364" s="12" t="s">
        <v>18</v>
      </c>
      <c r="E364" s="13">
        <v>379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21</v>
      </c>
      <c r="D365" s="12" t="s">
        <v>17</v>
      </c>
      <c r="E365" s="13">
        <v>955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21</v>
      </c>
      <c r="D366" s="12" t="s">
        <v>18</v>
      </c>
      <c r="E366" s="13">
        <v>774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22</v>
      </c>
      <c r="D367" s="12" t="s">
        <v>18</v>
      </c>
      <c r="E367" s="13" t="s">
        <v>112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17</v>
      </c>
      <c r="E368" s="13" t="s">
        <v>112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16</v>
      </c>
      <c r="D369" s="12" t="s">
        <v>18</v>
      </c>
      <c r="E369" s="13" t="s">
        <v>112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17</v>
      </c>
      <c r="E370" s="13">
        <v>385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19</v>
      </c>
      <c r="D371" s="12" t="s">
        <v>18</v>
      </c>
      <c r="E371" s="13">
        <v>457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17</v>
      </c>
      <c r="E372" s="13">
        <v>1169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20</v>
      </c>
      <c r="D373" s="12" t="s">
        <v>18</v>
      </c>
      <c r="E373" s="13">
        <v>1218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17</v>
      </c>
      <c r="E374" s="13">
        <v>3356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21</v>
      </c>
      <c r="D375" s="12" t="s">
        <v>18</v>
      </c>
      <c r="E375" s="13">
        <v>2911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17</v>
      </c>
      <c r="E376" s="13" t="s">
        <v>112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22</v>
      </c>
      <c r="D377" s="12" t="s">
        <v>18</v>
      </c>
      <c r="E377" s="13" t="s">
        <v>112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17</v>
      </c>
      <c r="E378" s="13">
        <v>18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16</v>
      </c>
      <c r="D379" s="12" t="s">
        <v>18</v>
      </c>
      <c r="E379" s="13">
        <v>11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17</v>
      </c>
      <c r="E380" s="13">
        <v>49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19</v>
      </c>
      <c r="D381" s="12" t="s">
        <v>18</v>
      </c>
      <c r="E381" s="13">
        <v>54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17</v>
      </c>
      <c r="E382" s="13">
        <v>142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20</v>
      </c>
      <c r="D383" s="12" t="s">
        <v>18</v>
      </c>
      <c r="E383" s="13">
        <v>137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17</v>
      </c>
      <c r="E384" s="13">
        <v>491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21</v>
      </c>
      <c r="D385" s="12" t="s">
        <v>18</v>
      </c>
      <c r="E385" s="13">
        <v>421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>
        <v>26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>
        <v>103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>
        <v>114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>
        <v>295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>
        <v>277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574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480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112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16</v>
      </c>
      <c r="D395" s="12" t="s">
        <v>18</v>
      </c>
      <c r="E395" s="13" t="s">
        <v>112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19</v>
      </c>
      <c r="D396" s="12" t="s">
        <v>18</v>
      </c>
      <c r="E396" s="13" t="s">
        <v>112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20</v>
      </c>
      <c r="D397" s="12" t="s">
        <v>17</v>
      </c>
      <c r="E397" s="13" t="s">
        <v>112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18</v>
      </c>
      <c r="E398" s="13" t="s">
        <v>112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21</v>
      </c>
      <c r="D399" s="12" t="s">
        <v>17</v>
      </c>
      <c r="E399" s="13" t="s">
        <v>112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18</v>
      </c>
      <c r="E400" s="13">
        <v>11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16</v>
      </c>
      <c r="D401" s="12" t="s">
        <v>17</v>
      </c>
      <c r="E401" s="13" t="s">
        <v>112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18</v>
      </c>
      <c r="E402" s="13" t="s">
        <v>112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19</v>
      </c>
      <c r="D403" s="12" t="s">
        <v>17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18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20</v>
      </c>
      <c r="D405" s="12" t="s">
        <v>17</v>
      </c>
      <c r="E405" s="13">
        <v>60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18</v>
      </c>
      <c r="E406" s="13">
        <v>82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21</v>
      </c>
      <c r="D407" s="12" t="s">
        <v>17</v>
      </c>
      <c r="E407" s="13">
        <v>173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18</v>
      </c>
      <c r="E408" s="13">
        <v>149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16</v>
      </c>
      <c r="D409" s="12" t="s">
        <v>17</v>
      </c>
      <c r="E409" s="13">
        <v>37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18</v>
      </c>
      <c r="E410" s="13" t="s">
        <v>112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19</v>
      </c>
      <c r="D411" s="12" t="s">
        <v>17</v>
      </c>
      <c r="E411" s="13">
        <v>198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18</v>
      </c>
      <c r="E412" s="13">
        <v>172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20</v>
      </c>
      <c r="D413" s="12" t="s">
        <v>17</v>
      </c>
      <c r="E413" s="13">
        <v>433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18</v>
      </c>
      <c r="E414" s="13">
        <v>455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21</v>
      </c>
      <c r="D415" s="12" t="s">
        <v>17</v>
      </c>
      <c r="E415" s="13">
        <v>1058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18</v>
      </c>
      <c r="E416" s="13">
        <v>891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22</v>
      </c>
      <c r="D417" s="12" t="s">
        <v>18</v>
      </c>
      <c r="E417" s="13" t="s">
        <v>112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17</v>
      </c>
      <c r="E418" s="13">
        <v>39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16</v>
      </c>
      <c r="D419" s="12" t="s">
        <v>18</v>
      </c>
      <c r="E419" s="13">
        <v>36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17</v>
      </c>
      <c r="E420" s="13">
        <v>134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19</v>
      </c>
      <c r="D421" s="12" t="s">
        <v>18</v>
      </c>
      <c r="E421" s="13">
        <v>117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17</v>
      </c>
      <c r="E422" s="13">
        <v>347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20</v>
      </c>
      <c r="D423" s="12" t="s">
        <v>18</v>
      </c>
      <c r="E423" s="13">
        <v>355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17</v>
      </c>
      <c r="E424" s="13">
        <v>904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21</v>
      </c>
      <c r="D425" s="12" t="s">
        <v>18</v>
      </c>
      <c r="E425" s="13">
        <v>711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17</v>
      </c>
      <c r="E426" s="13" t="s">
        <v>112</v>
      </c>
      <c r="F426" s="14">
        <v>2</v>
      </c>
      <c r="G426" s="15" t="s">
        <v>110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18</v>
      </c>
      <c r="E427" s="13" t="s">
        <v>112</v>
      </c>
      <c r="F427" s="14">
        <v>2</v>
      </c>
      <c r="G427" s="15" t="s">
        <v>110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17</v>
      </c>
      <c r="E428" s="13">
        <v>345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18</v>
      </c>
      <c r="E429" s="13">
        <v>367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17</v>
      </c>
      <c r="E430" s="13">
        <v>963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18</v>
      </c>
      <c r="E431" s="13">
        <v>1025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17</v>
      </c>
      <c r="E432" s="13">
        <v>1971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18</v>
      </c>
      <c r="E433" s="13">
        <v>1625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17</v>
      </c>
      <c r="E434" s="13" t="s">
        <v>112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22</v>
      </c>
      <c r="D435" s="12" t="s">
        <v>18</v>
      </c>
      <c r="E435" s="13" t="s">
        <v>112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17</v>
      </c>
      <c r="E436" s="13">
        <v>24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16</v>
      </c>
      <c r="D437" s="12" t="s">
        <v>18</v>
      </c>
      <c r="E437" s="13">
        <v>19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17</v>
      </c>
      <c r="E438" s="13">
        <v>57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19</v>
      </c>
      <c r="D439" s="12" t="s">
        <v>18</v>
      </c>
      <c r="E439" s="13">
        <v>56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17</v>
      </c>
      <c r="E440" s="13">
        <v>151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20</v>
      </c>
      <c r="D441" s="12" t="s">
        <v>18</v>
      </c>
      <c r="E441" s="13">
        <v>150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17</v>
      </c>
      <c r="E442" s="13">
        <v>324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21</v>
      </c>
      <c r="D443" s="12" t="s">
        <v>18</v>
      </c>
      <c r="E443" s="13">
        <v>294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17</v>
      </c>
      <c r="E446" s="13">
        <v>39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18</v>
      </c>
      <c r="E447" s="13">
        <v>31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17</v>
      </c>
      <c r="E448" s="13">
        <v>103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18</v>
      </c>
      <c r="E449" s="13">
        <v>108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17</v>
      </c>
      <c r="E450" s="13">
        <v>182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18</v>
      </c>
      <c r="E451" s="13">
        <v>135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22</v>
      </c>
      <c r="D452" s="12" t="s">
        <v>17</v>
      </c>
      <c r="E452" s="13" t="s">
        <v>112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22</v>
      </c>
      <c r="D453" s="12" t="s">
        <v>18</v>
      </c>
      <c r="E453" s="13" t="s">
        <v>112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16</v>
      </c>
      <c r="D454" s="12" t="s">
        <v>17</v>
      </c>
      <c r="E454" s="13" t="s">
        <v>112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16</v>
      </c>
      <c r="D455" s="12" t="s">
        <v>18</v>
      </c>
      <c r="E455" s="13" t="s">
        <v>112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19</v>
      </c>
      <c r="D456" s="12" t="s">
        <v>17</v>
      </c>
      <c r="E456" s="13" t="s">
        <v>112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19</v>
      </c>
      <c r="D457" s="12" t="s">
        <v>18</v>
      </c>
      <c r="E457" s="13" t="s">
        <v>112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20</v>
      </c>
      <c r="D458" s="12" t="s">
        <v>17</v>
      </c>
      <c r="E458" s="13">
        <v>25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20</v>
      </c>
      <c r="D459" s="12" t="s">
        <v>18</v>
      </c>
      <c r="E459" s="13">
        <v>22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21</v>
      </c>
      <c r="D460" s="12" t="s">
        <v>17</v>
      </c>
      <c r="E460" s="13">
        <v>49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21</v>
      </c>
      <c r="D461" s="12" t="s">
        <v>18</v>
      </c>
      <c r="E461" s="13">
        <v>33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22</v>
      </c>
      <c r="D462" s="12" t="s">
        <v>18</v>
      </c>
      <c r="E462" s="13" t="s">
        <v>112</v>
      </c>
      <c r="F462" s="14">
        <v>1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16</v>
      </c>
      <c r="D463" s="12" t="s">
        <v>17</v>
      </c>
      <c r="E463" s="13" t="s">
        <v>112</v>
      </c>
      <c r="F463" s="14">
        <v>2</v>
      </c>
      <c r="G463" s="15" t="s">
        <v>110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16</v>
      </c>
      <c r="D464" s="12" t="s">
        <v>18</v>
      </c>
      <c r="E464" s="13" t="s">
        <v>112</v>
      </c>
      <c r="F464" s="14">
        <v>2</v>
      </c>
      <c r="G464" s="15" t="s">
        <v>110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19</v>
      </c>
      <c r="D465" s="12" t="s">
        <v>17</v>
      </c>
      <c r="E465" s="13">
        <v>328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19</v>
      </c>
      <c r="D466" s="12" t="s">
        <v>18</v>
      </c>
      <c r="E466" s="13">
        <v>333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20</v>
      </c>
      <c r="D467" s="12" t="s">
        <v>17</v>
      </c>
      <c r="E467" s="13">
        <v>865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20</v>
      </c>
      <c r="D468" s="12" t="s">
        <v>18</v>
      </c>
      <c r="E468" s="13">
        <v>821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21</v>
      </c>
      <c r="D469" s="12" t="s">
        <v>17</v>
      </c>
      <c r="E469" s="13">
        <v>1743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21</v>
      </c>
      <c r="D470" s="12" t="s">
        <v>18</v>
      </c>
      <c r="E470" s="13">
        <v>1488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22</v>
      </c>
      <c r="D471" s="12" t="s">
        <v>17</v>
      </c>
      <c r="E471" s="13" t="s">
        <v>112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22</v>
      </c>
      <c r="D472" s="12" t="s">
        <v>18</v>
      </c>
      <c r="E472" s="13" t="s">
        <v>112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16</v>
      </c>
      <c r="D473" s="12" t="s">
        <v>17</v>
      </c>
      <c r="E473" s="13" t="s">
        <v>112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16</v>
      </c>
      <c r="D474" s="12" t="s">
        <v>18</v>
      </c>
      <c r="E474" s="13" t="s">
        <v>112</v>
      </c>
      <c r="F474" s="14">
        <v>1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19</v>
      </c>
      <c r="D475" s="12" t="s">
        <v>17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19</v>
      </c>
      <c r="D476" s="12" t="s">
        <v>18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20</v>
      </c>
      <c r="D477" s="12" t="s">
        <v>17</v>
      </c>
      <c r="E477" s="13">
        <v>58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20</v>
      </c>
      <c r="D478" s="12" t="s">
        <v>18</v>
      </c>
      <c r="E478" s="13">
        <v>59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21</v>
      </c>
      <c r="D479" s="12" t="s">
        <v>17</v>
      </c>
      <c r="E479" s="13">
        <v>140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21</v>
      </c>
      <c r="D480" s="12" t="s">
        <v>18</v>
      </c>
      <c r="E480" s="13">
        <v>136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16</v>
      </c>
      <c r="D481" s="12" t="s">
        <v>17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16</v>
      </c>
      <c r="D482" s="12" t="s">
        <v>18</v>
      </c>
      <c r="E482" s="13" t="s">
        <v>112</v>
      </c>
      <c r="F482" s="14">
        <v>2</v>
      </c>
      <c r="G482" s="15" t="s">
        <v>110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19</v>
      </c>
      <c r="D483" s="12" t="s">
        <v>17</v>
      </c>
      <c r="E483" s="13">
        <v>347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19</v>
      </c>
      <c r="D484" s="12" t="s">
        <v>18</v>
      </c>
      <c r="E484" s="13">
        <v>363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20</v>
      </c>
      <c r="D485" s="12" t="s">
        <v>17</v>
      </c>
      <c r="E485" s="13">
        <v>878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20</v>
      </c>
      <c r="D486" s="12" t="s">
        <v>18</v>
      </c>
      <c r="E486" s="13">
        <v>957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21</v>
      </c>
      <c r="D487" s="12" t="s">
        <v>17</v>
      </c>
      <c r="E487" s="13">
        <v>1977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21</v>
      </c>
      <c r="D488" s="12" t="s">
        <v>18</v>
      </c>
      <c r="E488" s="13">
        <v>1643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22</v>
      </c>
      <c r="D489" s="12" t="s">
        <v>17</v>
      </c>
      <c r="E489" s="13" t="s">
        <v>112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22</v>
      </c>
      <c r="D490" s="12" t="s">
        <v>18</v>
      </c>
      <c r="E490" s="13" t="s">
        <v>112</v>
      </c>
      <c r="F490" s="14">
        <v>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16</v>
      </c>
      <c r="D491" s="12" t="s">
        <v>17</v>
      </c>
      <c r="E491" s="13">
        <v>17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16</v>
      </c>
      <c r="D492" s="12" t="s">
        <v>18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19</v>
      </c>
      <c r="D493" s="12" t="s">
        <v>17</v>
      </c>
      <c r="E493" s="13">
        <v>68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19</v>
      </c>
      <c r="D494" s="12" t="s">
        <v>18</v>
      </c>
      <c r="E494" s="13">
        <v>63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20</v>
      </c>
      <c r="D495" s="12" t="s">
        <v>17</v>
      </c>
      <c r="E495" s="13">
        <v>203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20</v>
      </c>
      <c r="D496" s="12" t="s">
        <v>18</v>
      </c>
      <c r="E496" s="13">
        <v>197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21</v>
      </c>
      <c r="D497" s="12" t="s">
        <v>17</v>
      </c>
      <c r="E497" s="13">
        <v>524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21</v>
      </c>
      <c r="D498" s="12" t="s">
        <v>18</v>
      </c>
      <c r="E498" s="13">
        <v>386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22</v>
      </c>
      <c r="D499" s="12" t="s">
        <v>18</v>
      </c>
      <c r="E499" s="13" t="s">
        <v>112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16</v>
      </c>
      <c r="D500" s="12" t="s">
        <v>17</v>
      </c>
      <c r="E500" s="13">
        <v>23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18</v>
      </c>
      <c r="E501" s="13">
        <v>15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19</v>
      </c>
      <c r="D502" s="12" t="s">
        <v>17</v>
      </c>
      <c r="E502" s="13">
        <v>42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18</v>
      </c>
      <c r="E503" s="13">
        <v>57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20</v>
      </c>
      <c r="D504" s="12" t="s">
        <v>17</v>
      </c>
      <c r="E504" s="13">
        <v>148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18</v>
      </c>
      <c r="E505" s="13">
        <v>166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21</v>
      </c>
      <c r="D506" s="12" t="s">
        <v>17</v>
      </c>
      <c r="E506" s="13">
        <v>310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18</v>
      </c>
      <c r="E507" s="13">
        <v>245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16</v>
      </c>
      <c r="D508" s="12" t="s">
        <v>17</v>
      </c>
      <c r="E508" s="13">
        <v>4653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16</v>
      </c>
      <c r="D509" s="12" t="s">
        <v>18</v>
      </c>
      <c r="E509" s="13">
        <v>4800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19</v>
      </c>
      <c r="D510" s="12" t="s">
        <v>17</v>
      </c>
      <c r="E510" s="13">
        <v>17200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19</v>
      </c>
      <c r="D511" s="12" t="s">
        <v>18</v>
      </c>
      <c r="E511" s="13">
        <v>17922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20</v>
      </c>
      <c r="D512" s="12" t="s">
        <v>17</v>
      </c>
      <c r="E512" s="13">
        <v>48734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20</v>
      </c>
      <c r="D513" s="12" t="s">
        <v>18</v>
      </c>
      <c r="E513" s="13">
        <v>50656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21</v>
      </c>
      <c r="D514" s="12" t="s">
        <v>17</v>
      </c>
      <c r="E514" s="13">
        <v>121622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21</v>
      </c>
      <c r="D515" s="12" t="s">
        <v>18</v>
      </c>
      <c r="E515" s="13">
        <v>98765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22</v>
      </c>
      <c r="D516" s="12" t="s">
        <v>17</v>
      </c>
      <c r="E516" s="13">
        <v>34</v>
      </c>
      <c r="F516" s="14" t="s">
        <v>112</v>
      </c>
      <c r="G516" s="15" t="s">
        <v>112</v>
      </c>
    </row>
    <row r="517" spans="1:7" ht="17.100000000000001" customHeight="1" x14ac:dyDescent="0.3">
      <c r="A517" s="19" t="s">
        <v>14</v>
      </c>
      <c r="B517" s="19" t="s">
        <v>80</v>
      </c>
      <c r="C517" s="19" t="s">
        <v>22</v>
      </c>
      <c r="D517" s="19" t="s">
        <v>18</v>
      </c>
      <c r="E517" s="20">
        <v>224</v>
      </c>
      <c r="F517" s="21" t="s">
        <v>112</v>
      </c>
      <c r="G517" s="22" t="s">
        <v>112</v>
      </c>
    </row>
    <row r="518" spans="1:7" ht="17.100000000000001" customHeight="1" x14ac:dyDescent="0.3">
      <c r="A518" s="23" t="s">
        <v>9</v>
      </c>
    </row>
  </sheetData>
  <sheetProtection sheet="1" objects="1" scenarios="1" selectLockedCells="1"/>
  <conditionalFormatting sqref="A4:G51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2919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1828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1291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1005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908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839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321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197</v>
      </c>
      <c r="E12" s="13" t="s">
        <v>112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44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39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112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1084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403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246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51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42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38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36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333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75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64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112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112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221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54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37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2728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1453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1101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893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607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237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189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167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27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24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112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568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182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168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>
        <v>31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 t="s">
        <v>112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112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5952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1841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1147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523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458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342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341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159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107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29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112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645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248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186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101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21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>
        <v>18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>
        <v>15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2675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>
        <v>102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74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>
        <v>18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17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 t="s">
        <v>112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87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>
        <v>65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48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42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8827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2472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1548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710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248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93</v>
      </c>
      <c r="D96" s="13">
        <v>211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89</v>
      </c>
      <c r="D97" s="13">
        <v>147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1295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305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>
        <v>264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>
        <v>66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>
        <v>35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89</v>
      </c>
      <c r="D103" s="13">
        <v>23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90</v>
      </c>
      <c r="D104" s="13">
        <v>14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>
        <v>490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>
        <v>288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60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37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>
        <v>16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 t="s">
        <v>112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94</v>
      </c>
      <c r="D111" s="13" t="s">
        <v>112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>
        <v>124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36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>
        <v>16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14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112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67218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16020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10942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4857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4030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2565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89</v>
      </c>
      <c r="D125" s="13">
        <v>1897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1052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>
        <v>320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297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34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29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16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>
        <v>576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>
        <v>357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81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>
        <v>56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42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>
        <v>23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11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>
        <v>114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>
        <v>28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112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112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112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90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85</v>
      </c>
      <c r="D147" s="13">
        <v>640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373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165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>
        <v>56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>
        <v>15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90</v>
      </c>
      <c r="D152" s="13" t="s">
        <v>112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 t="s">
        <v>112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2717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85</v>
      </c>
      <c r="D155" s="13">
        <v>538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174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131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91</v>
      </c>
      <c r="D158" s="13">
        <v>87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>
        <v>58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49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85</v>
      </c>
      <c r="D161" s="13">
        <v>22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112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112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>
        <v>70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48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>
        <v>16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112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83</v>
      </c>
      <c r="D169" s="13" t="s">
        <v>112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2281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447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>
        <v>383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51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89</v>
      </c>
      <c r="D174" s="13">
        <v>36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28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>
        <v>20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349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>
        <v>169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40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89</v>
      </c>
      <c r="D180" s="13">
        <v>24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17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112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112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>
        <v>565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118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109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14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83</v>
      </c>
      <c r="D188" s="13" t="s">
        <v>112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89</v>
      </c>
      <c r="D189" s="13" t="s">
        <v>112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112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10738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3943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3690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3396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1249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>
        <v>534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>
        <v>459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834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>
        <v>445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351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193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>
        <v>53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>
        <v>40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87</v>
      </c>
      <c r="D204" s="13">
        <v>28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>
        <v>129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>
        <v>29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18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112</v>
      </c>
      <c r="E208" s="13">
        <v>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112</v>
      </c>
      <c r="E209" s="13">
        <v>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89</v>
      </c>
      <c r="D210" s="13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96</v>
      </c>
      <c r="D211" s="13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14081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4143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3843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1632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381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89</v>
      </c>
      <c r="D217" s="13">
        <v>267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199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3086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2790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1846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1804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1455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>
        <v>490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>
        <v>403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342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>
        <v>95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>
        <v>32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89</v>
      </c>
      <c r="D229" s="13" t="s">
        <v>112</v>
      </c>
      <c r="E229" s="13">
        <v>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86</v>
      </c>
      <c r="D230" s="13" t="s">
        <v>112</v>
      </c>
      <c r="E230" s="13">
        <v>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81</v>
      </c>
      <c r="D231" s="13">
        <v>15501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85</v>
      </c>
      <c r="D232" s="13">
        <v>4150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82</v>
      </c>
      <c r="D233" s="13">
        <v>3092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83</v>
      </c>
      <c r="D234" s="13">
        <v>2442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86</v>
      </c>
      <c r="D235" s="13">
        <v>422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359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90</v>
      </c>
      <c r="D237" s="13">
        <v>244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81</v>
      </c>
      <c r="D238" s="13">
        <v>10912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82</v>
      </c>
      <c r="D239" s="13">
        <v>5265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85</v>
      </c>
      <c r="D240" s="13">
        <v>3993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84</v>
      </c>
      <c r="D241" s="13">
        <v>1530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83</v>
      </c>
      <c r="D242" s="13">
        <v>1217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89</v>
      </c>
      <c r="D243" s="13">
        <v>586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87</v>
      </c>
      <c r="D244" s="13">
        <v>582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86</v>
      </c>
      <c r="D245" s="13">
        <v>1315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82</v>
      </c>
      <c r="D246" s="13">
        <v>1150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946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85</v>
      </c>
      <c r="D248" s="13">
        <v>512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83</v>
      </c>
      <c r="D249" s="13">
        <v>349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>
        <v>346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90</v>
      </c>
      <c r="D251" s="13">
        <v>182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3634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85</v>
      </c>
      <c r="D253" s="13">
        <v>1173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1108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>
        <v>643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93</v>
      </c>
      <c r="D256" s="13">
        <v>353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90</v>
      </c>
      <c r="D257" s="13">
        <v>307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84</v>
      </c>
      <c r="D258" s="13">
        <v>185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85</v>
      </c>
      <c r="D259" s="13">
        <v>613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81</v>
      </c>
      <c r="D260" s="13">
        <v>548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82</v>
      </c>
      <c r="D261" s="13">
        <v>493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84</v>
      </c>
      <c r="D262" s="13">
        <v>38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 t="s">
        <v>112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87</v>
      </c>
      <c r="D264" s="13" t="s">
        <v>112</v>
      </c>
      <c r="E264" s="13">
        <v>1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89</v>
      </c>
      <c r="D265" s="13" t="s">
        <v>112</v>
      </c>
      <c r="E265" s="13">
        <v>1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1181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492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85</v>
      </c>
      <c r="D268" s="13">
        <v>449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253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215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89</v>
      </c>
      <c r="D271" s="13">
        <v>146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108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1637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85</v>
      </c>
      <c r="D274" s="13">
        <v>687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474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>
        <v>59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>
        <v>28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89</v>
      </c>
      <c r="D278" s="13">
        <v>19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88</v>
      </c>
      <c r="D279" s="13">
        <v>14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3963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87</v>
      </c>
      <c r="D281" s="13">
        <v>1489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85</v>
      </c>
      <c r="D282" s="13">
        <v>1096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82</v>
      </c>
      <c r="D283" s="13">
        <v>1005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>
        <v>616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452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83</v>
      </c>
      <c r="D286" s="13">
        <v>308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568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85</v>
      </c>
      <c r="D288" s="13">
        <v>382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82</v>
      </c>
      <c r="D289" s="13">
        <v>287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>
        <v>41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89</v>
      </c>
      <c r="D291" s="13" t="s">
        <v>112</v>
      </c>
      <c r="E291" s="13">
        <v>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112</v>
      </c>
      <c r="E292" s="13">
        <v>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 t="s">
        <v>112</v>
      </c>
      <c r="E293" s="13">
        <v>1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85</v>
      </c>
      <c r="D294" s="13">
        <v>1178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344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211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>
        <v>38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32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90</v>
      </c>
      <c r="D299" s="13">
        <v>26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>
        <v>25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85</v>
      </c>
      <c r="D301" s="13" t="s">
        <v>112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112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89</v>
      </c>
      <c r="D303" s="13" t="s">
        <v>112</v>
      </c>
      <c r="E303" s="13">
        <v>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112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>
        <v>319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>
        <v>72</v>
      </c>
      <c r="E306" s="13" t="s">
        <v>112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68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>
        <v>19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91</v>
      </c>
      <c r="D309" s="13">
        <v>13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92</v>
      </c>
      <c r="D310" s="13" t="s">
        <v>112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112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1141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649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644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272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89</v>
      </c>
      <c r="D316" s="13">
        <v>191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122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93</v>
      </c>
      <c r="D318" s="13">
        <v>75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914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85</v>
      </c>
      <c r="D320" s="13">
        <v>764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621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173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>
        <v>45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>
        <v>29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97</v>
      </c>
      <c r="D325" s="13">
        <v>24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3255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85</v>
      </c>
      <c r="D327" s="13">
        <v>1397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1164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188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116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93</v>
      </c>
      <c r="D331" s="13">
        <v>104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90</v>
      </c>
      <c r="D332" s="13">
        <v>82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386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85</v>
      </c>
      <c r="D334" s="13">
        <v>304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93</v>
      </c>
      <c r="D335" s="13">
        <v>226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>
        <v>65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90</v>
      </c>
      <c r="D337" s="13">
        <v>35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>
        <v>27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>
        <v>15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85</v>
      </c>
      <c r="D340" s="13">
        <v>270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255</v>
      </c>
      <c r="E341" s="13" t="s">
        <v>112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>
        <v>83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112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112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92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>
        <v>105</v>
      </c>
      <c r="E346" s="13" t="s">
        <v>112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18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81</v>
      </c>
      <c r="D348" s="13" t="s">
        <v>112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91</v>
      </c>
      <c r="D349" s="13" t="s">
        <v>112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112</v>
      </c>
      <c r="E350" s="13">
        <v>1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112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3933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>
        <v>704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660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146</v>
      </c>
      <c r="E356" s="13" t="s">
        <v>112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95</v>
      </c>
      <c r="E357" s="13" t="s">
        <v>112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89</v>
      </c>
      <c r="D358" s="13">
        <v>47</v>
      </c>
      <c r="E358" s="13" t="s">
        <v>112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>
        <v>41</v>
      </c>
      <c r="E359" s="13" t="s">
        <v>112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>
        <v>324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71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 t="s">
        <v>112</v>
      </c>
      <c r="E362" s="13">
        <v>2</v>
      </c>
      <c r="F362" s="15" t="s">
        <v>110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112</v>
      </c>
      <c r="E363" s="13">
        <v>1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3696</v>
      </c>
      <c r="E364" s="13" t="s">
        <v>112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85</v>
      </c>
      <c r="D365" s="13">
        <v>1056</v>
      </c>
      <c r="E365" s="13" t="s">
        <v>112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1052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>
        <v>204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>
        <v>102</v>
      </c>
      <c r="E368" s="13" t="s">
        <v>112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89</v>
      </c>
      <c r="D369" s="13">
        <v>91</v>
      </c>
      <c r="E369" s="13" t="s">
        <v>112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>
        <v>52</v>
      </c>
      <c r="E370" s="13" t="s">
        <v>112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648</v>
      </c>
      <c r="E371" s="13" t="s">
        <v>112</v>
      </c>
      <c r="F371" s="15" t="s">
        <v>112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85</v>
      </c>
      <c r="D372" s="13">
        <v>277</v>
      </c>
      <c r="E372" s="13" t="s">
        <v>112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258</v>
      </c>
      <c r="E373" s="13" t="s">
        <v>112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84</v>
      </c>
      <c r="D374" s="13">
        <v>85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>
        <v>58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93</v>
      </c>
      <c r="D376" s="13">
        <v>53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>
        <v>32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>
        <v>400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>
        <v>310</v>
      </c>
      <c r="E379" s="13" t="s">
        <v>112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109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>
        <v>41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>
        <v>36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93</v>
      </c>
      <c r="D383" s="13">
        <v>21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81</v>
      </c>
      <c r="D384" s="13">
        <v>183191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85</v>
      </c>
      <c r="D385" s="13">
        <v>61487</v>
      </c>
      <c r="E385" s="13" t="s">
        <v>112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82</v>
      </c>
      <c r="D386" s="13">
        <v>42271</v>
      </c>
      <c r="E386" s="13" t="s">
        <v>112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83</v>
      </c>
      <c r="D387" s="13">
        <v>24795</v>
      </c>
      <c r="E387" s="13" t="s">
        <v>112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98</v>
      </c>
      <c r="D388" s="13">
        <v>21207</v>
      </c>
      <c r="E388" s="13" t="s">
        <v>112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84</v>
      </c>
      <c r="D389" s="13">
        <v>13083</v>
      </c>
      <c r="E389" s="13" t="s">
        <v>112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87</v>
      </c>
      <c r="D390" s="13">
        <v>9628</v>
      </c>
      <c r="E390" s="13" t="s">
        <v>112</v>
      </c>
      <c r="F390" s="15" t="s">
        <v>112</v>
      </c>
    </row>
    <row r="391" spans="1:6" ht="17.100000000000001" customHeight="1" x14ac:dyDescent="0.3">
      <c r="A391" s="19" t="s">
        <v>14</v>
      </c>
      <c r="B391" s="19" t="s">
        <v>80</v>
      </c>
      <c r="C391" s="19" t="s">
        <v>86</v>
      </c>
      <c r="D391" s="20">
        <v>8954</v>
      </c>
      <c r="E391" s="20" t="s">
        <v>112</v>
      </c>
      <c r="F391" s="22" t="s">
        <v>112</v>
      </c>
    </row>
    <row r="392" spans="1:6" ht="17.100000000000001" customHeight="1" x14ac:dyDescent="0.3">
      <c r="A392" s="23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7471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1614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480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193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112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>
        <v>287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112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112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96</v>
      </c>
      <c r="D12" s="13" t="s">
        <v>112</v>
      </c>
      <c r="E12" s="13">
        <v>1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1884</v>
      </c>
      <c r="E13" s="13" t="s">
        <v>112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>
        <v>77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112</v>
      </c>
      <c r="E15" s="13">
        <v>2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216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>
        <v>106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6143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1313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112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280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112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101</v>
      </c>
      <c r="D25" s="13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925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>
        <v>43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103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9211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1847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104</v>
      </c>
      <c r="D32" s="13">
        <v>25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>
        <v>25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244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100</v>
      </c>
      <c r="D35" s="13">
        <v>59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91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82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1206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100</v>
      </c>
      <c r="D39" s="13">
        <v>44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87</v>
      </c>
      <c r="D41" s="13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>
        <v>1660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1253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95</v>
      </c>
      <c r="D44" s="13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112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>
        <v>153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100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104</v>
      </c>
      <c r="D48" s="13" t="s">
        <v>112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11591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2668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>
        <v>44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>
        <v>35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>
        <v>1692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112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>
        <v>819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100</v>
      </c>
      <c r="D57" s="13">
        <v>92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99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100</v>
      </c>
      <c r="D59" s="13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85361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100</v>
      </c>
      <c r="D61" s="13">
        <v>23070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106</v>
      </c>
      <c r="D62" s="13">
        <v>1078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87</v>
      </c>
      <c r="D63" s="13">
        <v>873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1425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100</v>
      </c>
      <c r="D65" s="13">
        <v>367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87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105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99</v>
      </c>
      <c r="D68" s="13">
        <v>764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100</v>
      </c>
      <c r="D69" s="13">
        <v>384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112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103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 t="s">
        <v>112</v>
      </c>
      <c r="E72" s="13">
        <v>2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100</v>
      </c>
      <c r="D73" s="13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>
        <v>1126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>
        <v>152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87</v>
      </c>
      <c r="D76" s="13" t="s">
        <v>112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96</v>
      </c>
      <c r="D77" s="13" t="s">
        <v>112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99</v>
      </c>
      <c r="D78" s="13">
        <v>2977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100</v>
      </c>
      <c r="D79" s="13">
        <v>841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91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105</v>
      </c>
      <c r="D81" s="13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99</v>
      </c>
      <c r="D82" s="13">
        <v>32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>
        <v>116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100</v>
      </c>
      <c r="D84" s="13">
        <v>24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99</v>
      </c>
      <c r="D85" s="13">
        <v>2336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100</v>
      </c>
      <c r="D86" s="13" t="s">
        <v>112</v>
      </c>
      <c r="E86" s="13">
        <v>2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104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99</v>
      </c>
      <c r="D88" s="13">
        <v>454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100</v>
      </c>
      <c r="D89" s="13">
        <v>164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102</v>
      </c>
      <c r="D90" s="13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>
        <v>805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100</v>
      </c>
      <c r="D93" s="13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103</v>
      </c>
      <c r="D94" s="13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99</v>
      </c>
      <c r="D95" s="13">
        <v>18535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100</v>
      </c>
      <c r="D96" s="13">
        <v>3898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87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95</v>
      </c>
      <c r="D98" s="13" t="s">
        <v>112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99</v>
      </c>
      <c r="D99" s="13">
        <v>1886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103</v>
      </c>
      <c r="D100" s="13">
        <v>66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100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107</v>
      </c>
      <c r="D102" s="13" t="s">
        <v>112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>
        <v>181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100</v>
      </c>
      <c r="D104" s="13" t="s">
        <v>112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112</v>
      </c>
      <c r="E105" s="13">
        <v>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>
        <v>20903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100</v>
      </c>
      <c r="D107" s="13">
        <v>4131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106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112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11139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100</v>
      </c>
      <c r="D111" s="13">
        <v>869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103</v>
      </c>
      <c r="D112" s="13">
        <v>647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87</v>
      </c>
      <c r="D113" s="13">
        <v>203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>
        <v>378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100</v>
      </c>
      <c r="D115" s="13">
        <v>99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101</v>
      </c>
      <c r="D116" s="13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106</v>
      </c>
      <c r="D117" s="13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>
        <v>23337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100</v>
      </c>
      <c r="D119" s="13">
        <v>3260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106</v>
      </c>
      <c r="D120" s="13">
        <v>152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>
        <v>90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99</v>
      </c>
      <c r="D122" s="13">
        <v>18925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>
        <v>5111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321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104</v>
      </c>
      <c r="D125" s="13">
        <v>220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3225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101</v>
      </c>
      <c r="D127" s="13">
        <v>1153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>
        <v>546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>
        <v>113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99</v>
      </c>
      <c r="D130" s="13">
        <v>6814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100</v>
      </c>
      <c r="D131" s="13">
        <v>1120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50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17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99</v>
      </c>
      <c r="D134" s="13">
        <v>1542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>
        <v>194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104</v>
      </c>
      <c r="D136" s="13" t="s">
        <v>112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112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2242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>
        <v>615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>
        <v>74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104</v>
      </c>
      <c r="D141" s="13">
        <v>29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2245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100</v>
      </c>
      <c r="D143" s="13">
        <v>688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82</v>
      </c>
      <c r="D144" s="13" t="s">
        <v>112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87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7096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>
        <v>1427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>
        <v>955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101</v>
      </c>
      <c r="D149" s="13">
        <v>80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>
        <v>988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100</v>
      </c>
      <c r="D151" s="13">
        <v>325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104</v>
      </c>
      <c r="D152" s="13" t="s">
        <v>112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103</v>
      </c>
      <c r="D153" s="13" t="s">
        <v>112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99</v>
      </c>
      <c r="D154" s="13">
        <v>1852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100</v>
      </c>
      <c r="D155" s="13">
        <v>38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106</v>
      </c>
      <c r="D156" s="13" t="s">
        <v>112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99</v>
      </c>
      <c r="D158" s="13" t="s">
        <v>112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100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99</v>
      </c>
      <c r="D160" s="13">
        <v>502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100</v>
      </c>
      <c r="D161" s="13" t="s">
        <v>112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>
        <v>2907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100</v>
      </c>
      <c r="D164" s="13">
        <v>346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108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>
        <v>2139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100</v>
      </c>
      <c r="D168" s="13">
        <v>483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104</v>
      </c>
      <c r="D170" s="13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99</v>
      </c>
      <c r="D171" s="13">
        <v>5403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100</v>
      </c>
      <c r="D172" s="13" t="s">
        <v>112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108</v>
      </c>
      <c r="D173" s="13" t="s">
        <v>112</v>
      </c>
      <c r="E173" s="13">
        <v>2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99</v>
      </c>
      <c r="D174" s="13">
        <v>914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100</v>
      </c>
      <c r="D175" s="13">
        <v>142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105</v>
      </c>
      <c r="D176" s="13" t="s">
        <v>112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102</v>
      </c>
      <c r="D177" s="13" t="s">
        <v>112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99</v>
      </c>
      <c r="D178" s="13">
        <v>533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100</v>
      </c>
      <c r="D179" s="13">
        <v>93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99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91</v>
      </c>
      <c r="D181" s="13" t="s">
        <v>112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99</v>
      </c>
      <c r="D182" s="13">
        <v>4392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100</v>
      </c>
      <c r="D183" s="13">
        <v>1350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87</v>
      </c>
      <c r="D184" s="13" t="s">
        <v>112</v>
      </c>
      <c r="E184" s="13">
        <v>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104</v>
      </c>
      <c r="D185" s="13" t="s">
        <v>112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99</v>
      </c>
      <c r="D186" s="13">
        <v>451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100</v>
      </c>
      <c r="D187" s="13" t="s">
        <v>112</v>
      </c>
      <c r="E187" s="13">
        <v>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82</v>
      </c>
      <c r="D188" s="13" t="s">
        <v>112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99</v>
      </c>
      <c r="D189" s="13">
        <v>4844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100</v>
      </c>
      <c r="D190" s="13">
        <v>1490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87</v>
      </c>
      <c r="D191" s="13">
        <v>16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104</v>
      </c>
      <c r="D192" s="13">
        <v>15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99</v>
      </c>
      <c r="D193" s="13">
        <v>1177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100</v>
      </c>
      <c r="D194" s="13">
        <v>266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103</v>
      </c>
      <c r="D195" s="13">
        <v>23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99</v>
      </c>
      <c r="D196" s="13">
        <v>891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100</v>
      </c>
      <c r="D197" s="13" t="s">
        <v>112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 t="s">
        <v>112</v>
      </c>
      <c r="E198" s="13">
        <v>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99</v>
      </c>
      <c r="D199" s="13">
        <v>285231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100</v>
      </c>
      <c r="D200" s="13">
        <v>63588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109</v>
      </c>
      <c r="D201" s="13">
        <v>7603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5454</v>
      </c>
      <c r="E202" s="13" t="s">
        <v>112</v>
      </c>
      <c r="F202" s="15" t="s">
        <v>112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101</v>
      </c>
      <c r="D203" s="20">
        <v>2740</v>
      </c>
      <c r="E203" s="20" t="s">
        <v>112</v>
      </c>
      <c r="F203" s="22" t="s">
        <v>112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TitleRegion1.a3.f391.2</vt:lpstr>
      <vt:lpstr>TitleRegion1.a3.g517.1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